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 tabRatio="866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<sst xmlns="http://schemas.openxmlformats.org/spreadsheetml/2006/main" count="354" uniqueCount="217">
  <si>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</si>
  <si>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</si>
  <si>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</si>
  <si>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</si>
  <si>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</si>
  <si>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</si>
  <si>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</si>
  <si>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t>Района</t>
  </si>
  <si>
    <t>р.п.Кольцово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</si>
  <si>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</si>
  <si>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</si>
  <si>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</si>
  <si>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</si>
  <si>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</si>
  <si>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</si>
  <si>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</si>
  <si>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</si>
  <si>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</si>
  <si>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</si>
  <si>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</si>
  <si>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</si>
  <si>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</si>
  <si>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</si>
  <si>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</si>
  <si>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</si>
  <si>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</si>
  <si>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</si>
  <si>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</si>
  <si>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</si>
  <si>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</si>
  <si>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</si>
  <si>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</si>
  <si>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</si>
  <si>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</si>
  <si>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</si>
  <si>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</si>
  <si>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</si>
  <si>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</si>
  <si>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</si>
  <si>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</si>
  <si>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</si>
  <si>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</si>
  <si>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</si>
  <si>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</si>
  <si>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</si>
  <si>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</si>
  <si>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</si>
  <si>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</si>
  <si>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</si>
  <si>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</si>
  <si>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</si>
  <si>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</si>
  <si>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</si>
  <si>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</si>
  <si>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</si>
  <si>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</si>
  <si>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</si>
  <si>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</si>
  <si>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</si>
  <si>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</si>
  <si>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</si>
  <si>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</si>
  <si>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</si>
  <si>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</si>
  <si>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</si>
  <si>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</si>
  <si>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</si>
  <si>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</si>
  <si>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</si>
  <si>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</si>
  <si>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</si>
  <si>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</si>
  <si>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</si>
  <si>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>Администрация Болотнинского района Новосибирской области</t>
  </si>
  <si>
    <t>2023-2024гг.</t>
  </si>
  <si>
    <t>реализуемый</t>
  </si>
  <si>
    <t>Выполнение работ по капитальному ремонту здания МКОУ школы №16 в г.Болотное</t>
  </si>
  <si>
    <t>2023-2025гг.</t>
  </si>
  <si>
    <t>ООО "Маник"</t>
  </si>
  <si>
    <t>Строительство многотопливной заправочной станции</t>
  </si>
  <si>
    <t>ИП Шарипова Н.Р.</t>
  </si>
  <si>
    <t>Строительство птицефабрики на 50 тыс. голов в д. Эстонка Болотнинского района</t>
  </si>
  <si>
    <t>Болотнинская ЦРБ</t>
  </si>
  <si>
    <t>Строительство водозаборной скважины с.Карасево</t>
  </si>
  <si>
    <t>планируемый</t>
  </si>
  <si>
    <t>Реконструкция автомобильной дороги общего пользования местного значения по ул. Советская</t>
  </si>
  <si>
    <t>разработка ПСД</t>
  </si>
  <si>
    <t>Строительство многоквартирного жилого дома, предназначенного  для служебного жилья отдельных категорий граждан</t>
  </si>
  <si>
    <t>Частный инвестор</t>
  </si>
  <si>
    <t>2024г.</t>
  </si>
  <si>
    <t>Байкальская СОШ Болотнинского района</t>
  </si>
  <si>
    <t>2024-2025гг.</t>
  </si>
  <si>
    <t>финансовая поддержка</t>
  </si>
  <si>
    <t>консультация по мерам поддержки</t>
  </si>
  <si>
    <t>консультация по участию в Фонде микрофинансирования</t>
  </si>
  <si>
    <t>консультация по участию в Фоде микрофинансирования</t>
  </si>
  <si>
    <t xml:space="preserve">консультация по участию в региональной программе </t>
  </si>
  <si>
    <t>инвестиционная деятельность</t>
  </si>
  <si>
    <t xml:space="preserve">http://bolotnoe.nso.ru/page/1896   </t>
  </si>
  <si>
    <t>8(383 49) 24-757, e-mail: bolotnoe-adm@yandex.ru</t>
  </si>
  <si>
    <t>нет</t>
  </si>
  <si>
    <t>http://bolotnoe.nso.ru/page/3691</t>
  </si>
  <si>
    <t>http://bolotnoe.nso.ru/page/3692</t>
  </si>
  <si>
    <t xml:space="preserve">https://bolotnoe.nso.ru/page/3693    </t>
  </si>
  <si>
    <t xml:space="preserve"> https://bolotnoe.nso.ru/page/3716             </t>
  </si>
  <si>
    <t>https://bolotnoe.nso.ru/page/3695</t>
  </si>
  <si>
    <t>https://bolotnoe.nso.ru/page/3696</t>
  </si>
  <si>
    <t>https://bolotnoe.nso.ru/page/3250</t>
  </si>
  <si>
    <t>видеосюжет для  участников собрания трудовых коллективов, выпуск газеты с материалами об инвестиционной деятельности Болотнинского района</t>
  </si>
  <si>
    <t>Приобретение  жилья для детей - сирот г.Болотное</t>
  </si>
  <si>
    <t>Типовая форма отчета инвестиционного уполномоченного Болотнинского муниципального района Новосибирской области</t>
  </si>
  <si>
    <t>2024-2026гг.</t>
  </si>
  <si>
    <t>Благоустройство общественного пространства ул. Комарова в г.Болотное</t>
  </si>
  <si>
    <t>УК ЖКХ Болотнинского района</t>
  </si>
  <si>
    <t>Благоустройство общественного пространства по ул. Ленина (городской парк)</t>
  </si>
  <si>
    <t>Выполнение работ по устройству водопровода                    д. Киевка</t>
  </si>
  <si>
    <t>Выполнение работ по устройству водопровода                     д. Кунчурук</t>
  </si>
  <si>
    <t xml:space="preserve">Выполнение работ по устройству водопровода     д.Кругликово              </t>
  </si>
  <si>
    <t>Выполнение работ по проектированию, строительству и вводу в эксплуатацию  четырех многоквартирных жилых домов для детей-сирот и детей, оставшимся без попечения родителей в г.Болотное</t>
  </si>
  <si>
    <t>Строительство модульного ФАПа в д.Большеречка Болотнинского района</t>
  </si>
  <si>
    <t>МБУДО ДЮСШ "ТЕМП"</t>
  </si>
  <si>
    <t>Городская служба благоустройства г.Болотное</t>
  </si>
  <si>
    <t>Поставка техники (грузовой автомобиль, погрузчик фронтальный одноковшовый)</t>
  </si>
  <si>
    <t>Поставка легковых  автомобилей</t>
  </si>
  <si>
    <t>Центр бухгалтерского обеспечения</t>
  </si>
  <si>
    <t>Поставка автомобиля</t>
  </si>
  <si>
    <t>Приобретение автомобиля</t>
  </si>
  <si>
    <t>Строительство торгового объекта г.Болотное, ул. Коммунистическая</t>
  </si>
  <si>
    <t>Строительство торгового объекта г.Болотное, ул. Вокзальная</t>
  </si>
  <si>
    <t>Строительство модульного ФАПа в д.Баратаевка Болотнинского райлона</t>
  </si>
  <si>
    <t>Карпенко Елена Николаевна</t>
  </si>
  <si>
    <t>Кавторева Олеся Владимировна</t>
  </si>
  <si>
    <t>Шаповалова Ирина Станиславовна</t>
  </si>
  <si>
    <t>Кривых Евгений Александрович</t>
  </si>
  <si>
    <t>Худоян Манвел Мишаевич</t>
  </si>
  <si>
    <t>Выжутович Алексей Викторович</t>
  </si>
  <si>
    <t>Вусик Анна Геннадьевна</t>
  </si>
  <si>
    <t>Шиповалов Максим Владимирович</t>
  </si>
  <si>
    <t>Ильина Наталья Викторовна</t>
  </si>
  <si>
    <t>Харламов Сергей Михайлович</t>
  </si>
  <si>
    <t>Кочарян Арцвик Жораевна</t>
  </si>
  <si>
    <t>Костюченко Виктор Юрьевич</t>
  </si>
  <si>
    <t>Нормативные правовые акты, регулирующие инвестиционную деятельность на муниципальном уровне, принятые в 2024 году</t>
  </si>
  <si>
    <t>постановление администрации Болотнинского района Новосибирской области от 06.06.2024 №535 "О внесении изменений в постановление администрации Болотнинского района Новосибирской области от 09.07.2020 №702 "О Совете по инвестициям Болотнинского района Новосибирской области"</t>
  </si>
  <si>
    <t>распоряжение администрации Болотнинского района Новосибирской области от 06.06.2024 №525-р "О назначении инвестиционного уполномоченного"</t>
  </si>
  <si>
    <t>постановление администрации Болотнинского района Новосибирской области от 15.02.2024 №178 "Об утверждении плана проведения экспертизы   муниципальных правовых актов администрации Болотнинского района Новосибирской области, затрагивающих вопросы осуществления предпринимательской   и инвестиционной деятельности, на 2024 год</t>
  </si>
  <si>
    <t>постановление администрации Болотнинского района Новосибирской области от 08.04.2024 № 331 "Об утверждении инвестиционного паспорта Болотнинского района Новосибирской области"</t>
  </si>
  <si>
    <t>Разработка ПСД, экспертиза ПСД</t>
  </si>
  <si>
    <t>Конструкция сцены и зрительного зала ДК п.Бор</t>
  </si>
  <si>
    <t>2024-2025</t>
  </si>
  <si>
    <t>Капитальный ремонт здания ДК п. Бор</t>
  </si>
  <si>
    <t>Строительство модульной станции водоподготовки в д. Байкал</t>
  </si>
  <si>
    <t>Благоустройство парковой зоны по ул. Набережная г.Болотное</t>
  </si>
  <si>
    <t>Выполнение работ по устройству водопровода в с. Светлая Поляна</t>
  </si>
  <si>
    <t>Выполнение работ по устройству водопровода в д. Верхний Елбак</t>
  </si>
  <si>
    <t>Услуги по технологическому присоединению энергопринимающих устройств "Комплекс из 4-х многоквартирных домов ул. Высоцкого"</t>
  </si>
  <si>
    <t>Ремонт здания ул. Ленина,19</t>
  </si>
  <si>
    <t>ООО "Управление АЗС"</t>
  </si>
  <si>
    <t>Строительство АЗС "Топлайн" г.Болотное, ул. Поселковая,1</t>
  </si>
  <si>
    <t>Строительство торгового объекта по ул. Березовская г.Болотное</t>
  </si>
  <si>
    <t>Строительство водопровода по ул. Островского, ул. Чапаева, пер. Семафорный г.Болотное</t>
  </si>
  <si>
    <t>Сафошкина Наталья Викторовна</t>
  </si>
  <si>
    <t>Гредасова Ольга Александровна</t>
  </si>
  <si>
    <t>учатие в  оптово-розничных универсальных ярмарках:                17.08.2024г. -"Тогучинское раздолье",                                             07.09.2024г.-"Краснообская осень"</t>
  </si>
  <si>
    <t>за 12 месяцев</t>
  </si>
  <si>
    <t>2024-2025г.</t>
  </si>
  <si>
    <t>Строительство модульной станции водоподготовки в г.Болотное Болотнинского района Новосибирской области</t>
  </si>
  <si>
    <t>2024г.-2025г.</t>
  </si>
  <si>
    <t>Ремонт автомобильной дороги общего пользования межмуниципального значения 10 км а/д "Н0412"- Турнаево</t>
  </si>
  <si>
    <t>Реконструкция водоснабжения с.Ояш Болотнинского района Новосибирской области (разработка РСД)</t>
  </si>
  <si>
    <t>Разработка РСД</t>
  </si>
  <si>
    <t>2024 года</t>
  </si>
  <si>
    <t>Бойко Елена Владимировна</t>
  </si>
  <si>
    <t>Касицкая Елена Николаевна</t>
  </si>
  <si>
    <t>Морель Олеся Владимировна</t>
  </si>
  <si>
    <t>постановление администрации Болотнинского района Новосибирской области от 12.01.2024 №2 "Об утверждении перечня объектов, в отношении которых планируется заключение концессионного соглашения на 2024 год"</t>
  </si>
  <si>
    <t>(за 12 месяцев 2024 года)</t>
  </si>
  <si>
    <t>Реконструкция автомобильной дороги общего пользования местного значения по  ул.Березовская, ул.Светлая, ул. Монтажная, ул. Кузбасская в г.Болотное</t>
  </si>
  <si>
    <t>Выполнение ремонтных работ в большом борцовском зале  МБУ ДО ДЮСШ "Темп"</t>
  </si>
  <si>
    <t>Ремонт внутренних помещений спортивного зала "Юбилейный" МБУ ДО ДЮСШ "Темп" и благоустройство прилегающей территории</t>
  </si>
  <si>
    <t>Ремонт кровли, спортивного зала, отмостки в здании МКОУ "Варламовская СОШ"</t>
  </si>
  <si>
    <t>Реконструкция системы водоснабжения с.Егоровка, 3-я очередь</t>
  </si>
  <si>
    <t>Ремонт помещения котельной КЦСОН</t>
  </si>
  <si>
    <t>Ремонт здания, замена ограждения территории МКУК "Культурно-досуговое объединение" д.Байкал Болотнинского района</t>
  </si>
  <si>
    <t>2022-2024гг.</t>
  </si>
  <si>
    <t xml:space="preserve">Ремонт кровли, перекрытий, отопления, замена оконных блоков, обустройство физкультурно-спортивной зоны в МКОУ Большечерновская ООШ д. Большая Черная </t>
  </si>
  <si>
    <t>2022-2025</t>
  </si>
  <si>
    <t>Ремонт кровли здания ФАПа с.Корнилово Болотнинского района</t>
  </si>
  <si>
    <t>Установка очистных сооружений водоснабжения на территории муниципального образования Ояшинский сельсовет (8 водозаборных скважин)</t>
  </si>
  <si>
    <t>Ремонт водопроводной сети 2,5 км в с.Ояш Болотнинского района</t>
  </si>
  <si>
    <t>2021-2025гг.</t>
  </si>
  <si>
    <t>Приобретение рентгеновского аппарата в стационар ГБУЗ НСО "Болотнинсккая ЦРБ"</t>
  </si>
  <si>
    <t>Капитальный ремонт здания ФАПа с.Ача Болотнинского района</t>
  </si>
  <si>
    <t>Приобретение и установкаводоочистного оборудования на скважине д. Байкал Болотнинского района</t>
  </si>
  <si>
    <t>УК ЖКХ Болотнинского района  НСО</t>
  </si>
  <si>
    <t>УК ЖКХ Болотнинского района НСО</t>
  </si>
  <si>
    <t>Администрация г. Болотное  Болотнинского района Новосибирской области</t>
  </si>
  <si>
    <t>Варламовская СОШ Болотнинского района Новосибирской области</t>
  </si>
  <si>
    <t>Администрация г.Болотное Болотнинского района</t>
  </si>
  <si>
    <t>Администрация Дивинского с/совета Болотнинского района</t>
  </si>
  <si>
    <t>Администрация  г.Болотное Болотнинского района</t>
  </si>
  <si>
    <t>Строительство модульного ФАПа в п. Бор Болотнинского района</t>
  </si>
  <si>
    <t>Строительство модульного ФАПа в с.Светлая Поляна Болотнинского района</t>
  </si>
  <si>
    <t>Замена оконных блоков, ремонт спортивного зала в МКОУ Кривояшинская СОШ д.Кривояш Болотнинского района</t>
  </si>
  <si>
    <t>Замена оконных блоков, водоотведение в МКОУ Кругликовская ООШ д. Кругликово Болотнинского района</t>
  </si>
  <si>
    <t>Установка водоочистного сооружения в залинейной части по ул. Строительная, 33а г.Болотное Болотнинского района</t>
  </si>
  <si>
    <t>Строительство двух 12-ти квартирных домов для работников социальной сферы г.Болотное Болотнинского района</t>
  </si>
  <si>
    <t>утверждение плана создания инвестиционных объектов и объектов инфраструктуры Болотнинского района Новосибирской области на 2024 год, 07.03.2024г.</t>
  </si>
  <si>
    <t>утверждение плана  работы Совета по инвестициям Болотнинского района Новосибирской области на 2024 год, 28.02.2024г.</t>
  </si>
  <si>
    <t>Ремонт автомобильной дороги общего пользования по ул.Советская, 40 лет Победы, г.Болотное</t>
  </si>
  <si>
    <t>Капитальный ремонт конструкций крыши здания МКОУ "Байкальская СОШ", в Байкал Болотнинского района</t>
  </si>
  <si>
    <t>Ремонт кровли и замена оконных блоков в ФАПе п. Дивинка Болотнинского района</t>
  </si>
  <si>
    <t>Ремонт водопроводных сетей по ул. Солнечная 900м, по ул. Центральная- 1 км д.Кунчурук Болотнинского района</t>
  </si>
  <si>
    <t xml:space="preserve">Открытие центров "Точка роста" в образовательных организациях Корниловская СОШ, Боровская СОШ Байкальская СОШ  </t>
  </si>
  <si>
    <t>Строительство спортивной площадки с покрытием п. Дивинка Болотнинского района</t>
  </si>
  <si>
    <t>Разработка ПСД по объекту "Строительство системы водоснабжения д.Тельмана д.Эстонка"</t>
  </si>
  <si>
    <t xml:space="preserve"> ноябрь 2024г.  РАНХиГС - повышение квалификации муниципальных служащих, ответственных
за оказание содействия в реализации инвестиционных проектов на территории муниципального образования и привлечение новых инвесторов, «Эффективный инвестиционный уполномоченный»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</si>
</sst>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₽-419]_-;\-* #,##0.00\ [$₽-419]_-;_-* &quot;-&quot;??\ [$₽-419]_-;_-@_-"/>
    <numFmt numFmtId="165" formatCode="_-[$£-809]* #,##0.00_-;\-[$£-809]* #,##0.00_-;_-[$£-809]* &quot;-&quot;??_-;_-@_-"/>
    <numFmt numFmtId="166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9" fontId="13" fillId="0" borderId="1" xfId="0" applyNumberFormat="1" applyFont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166" fontId="13" fillId="0" borderId="1" xfId="0" applyNumberFormat="1" applyFont="1" applyBorder="1" applyAlignment="1">
      <alignment horizontal="center" vertical="top" wrapText="1"/>
    </xf>
    <xf numFmtId="166" fontId="13" fillId="3" borderId="1" xfId="0" applyNumberFormat="1" applyFont="1" applyFill="1" applyBorder="1" applyAlignment="1">
      <alignment horizontal="center" vertical="top" wrapText="1"/>
    </xf>
    <xf numFmtId="166" fontId="13" fillId="0" borderId="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1" fontId="16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vertical="top"/>
    </xf>
    <xf numFmtId="0" fontId="2" fillId="3" borderId="0" xfId="0" quotePrefix="1" applyFont="1" applyFill="1" applyAlignment="1">
      <alignment horizontal="right"/>
    </xf>
    <xf numFmtId="0" fontId="4" fillId="0" borderId="6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1" fontId="14" fillId="0" borderId="7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14" fontId="18" fillId="0" borderId="8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/>
    <tableStyle name="Стиль таблицы 2" pivot="0" count="1">
      <tableStyleElement type="wholeTabl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Таблица6" displayName="Таблица6" ref="A4:E21" totalsRowShown="0" headerRowDxfId="16" dataDxfId="14" headerRowBorderDxfId="15" tableBorderDxfId="13" totalsRowBorderDxfId="12">
  <tableColumns count="5">
    <tableColumn id="1" name="№" dataDxfId="11"/>
    <tableColumn id="2" name="Инициатор обращения" dataDxfId="10"/>
    <tableColumn id="3" name="Дата обращения" dataDxfId="9"/>
    <tableColumn id="4" name="Тема обращения " dataDxfId="8"/>
    <tableColumn id="5" name="Результат рассмотрения обращения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7" name="Таблица7" displayName="Таблица7" ref="A2:B9" totalsRowShown="0" headerRowDxfId="6" dataDxfId="4" headerRowBorderDxfId="5" tableBorderDxfId="3" totalsRowBorderDxfId="2">
  <tableColumns count="2">
    <tableColumn id="1" name="№" dataDxfId="1"/>
    <tableColumn id="2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file:///C:\Users\basalaeva\AppData\Roaming\Microsoft\Excel\XLSTART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://bolotnoe.nso.ru/page/3717" TargetMode="External"/><Relationship Id="rId1" Type="http://schemas.openxmlformats.org/officeDocument/2006/relationships/hyperlink" Target="http://bolotnoe.nso.ru/page/1896" TargetMode="External"/><Relationship Id="rId6" Type="http://schemas.openxmlformats.org/officeDocument/2006/relationships/hyperlink" Target="https://bolotnoe.nso.ru/page/3716" TargetMode="External"/><Relationship Id="rId5" Type="http://schemas.openxmlformats.org/officeDocument/2006/relationships/hyperlink" Target="https://bolotnoe.nso.ru/page/3693" TargetMode="External"/><Relationship Id="rId4" Type="http://schemas.openxmlformats.org/officeDocument/2006/relationships/hyperlink" Target="http://bolotnoe.nso.ru/page/3692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zoomScale="83" zoomScaleNormal="83" workbookViewId="0">
      <pane ySplit="4" topLeftCell="A50" activePane="bottomLeft" state="frozen"/>
      <selection pane="bottomLeft" activeCell="E48" sqref="E48"/>
    </sheetView>
  </sheetViews>
  <sheetFormatPr defaultRowHeight="14.4" x14ac:dyDescent="0.3"/>
  <cols>
    <col min="1" max="1" width="6.5546875" customWidth="1"/>
    <col min="2" max="2" width="25.33203125" customWidth="1"/>
    <col min="3" max="3" width="57.5546875" customWidth="1"/>
    <col min="4" max="4" width="21.88671875" customWidth="1"/>
    <col min="5" max="5" width="21.44140625" customWidth="1"/>
    <col min="6" max="6" width="22.88671875" customWidth="1"/>
    <col min="7" max="7" width="23.6640625" customWidth="1"/>
    <col min="8" max="8" width="20.88671875" customWidth="1"/>
    <col min="9" max="9" width="18.109375" customWidth="1"/>
  </cols>
  <sheetData>
    <row r="1" spans="1:9" ht="18" customHeight="1" x14ac:dyDescent="0.3">
      <c r="A1" s="59" t="s">
        <v>110</v>
      </c>
      <c r="B1" s="60"/>
      <c r="C1" s="60"/>
      <c r="D1" s="60"/>
      <c r="E1" s="60"/>
      <c r="F1" s="60"/>
      <c r="G1" s="60"/>
      <c r="H1" s="60"/>
    </row>
    <row r="2" spans="1:9" ht="17.399999999999999" x14ac:dyDescent="0.3">
      <c r="A2" s="1"/>
      <c r="C2" s="45" t="s">
        <v>164</v>
      </c>
      <c r="D2" s="9" t="s">
        <v>171</v>
      </c>
      <c r="F2" s="2"/>
    </row>
    <row r="3" spans="1:9" ht="15.6" x14ac:dyDescent="0.3">
      <c r="A3" s="62" t="s">
        <v>6</v>
      </c>
      <c r="B3" s="62" t="s">
        <v>0</v>
      </c>
      <c r="C3" s="62" t="s">
        <v>18</v>
      </c>
      <c r="D3" s="62" t="s">
        <v>1</v>
      </c>
      <c r="E3" s="62" t="s">
        <v>2</v>
      </c>
      <c r="F3" s="62" t="s">
        <v>3</v>
      </c>
      <c r="G3" s="62"/>
      <c r="H3" s="66" t="s">
        <v>19</v>
      </c>
      <c r="I3" s="6"/>
    </row>
    <row r="4" spans="1:9" ht="46.8" x14ac:dyDescent="0.3">
      <c r="A4" s="62"/>
      <c r="B4" s="62"/>
      <c r="C4" s="62"/>
      <c r="D4" s="62"/>
      <c r="E4" s="62"/>
      <c r="F4" s="24" t="s">
        <v>4</v>
      </c>
      <c r="G4" s="24" t="s">
        <v>5</v>
      </c>
      <c r="H4" s="66"/>
    </row>
    <row r="5" spans="1:9" ht="18.75" customHeight="1" x14ac:dyDescent="0.3">
      <c r="A5" s="63" t="s">
        <v>52</v>
      </c>
      <c r="B5" s="64"/>
      <c r="C5" s="64"/>
      <c r="D5" s="64"/>
      <c r="E5" s="64"/>
      <c r="F5" s="64"/>
      <c r="G5" s="64"/>
      <c r="H5" s="65"/>
    </row>
    <row r="6" spans="1:9" ht="49.8" customHeight="1" x14ac:dyDescent="0.3">
      <c r="A6" s="23">
        <v>1</v>
      </c>
      <c r="B6" s="26" t="s">
        <v>73</v>
      </c>
      <c r="C6" s="26" t="s">
        <v>109</v>
      </c>
      <c r="D6" s="26" t="s">
        <v>89</v>
      </c>
      <c r="E6" s="27">
        <v>1</v>
      </c>
      <c r="F6" s="28">
        <v>25112.7</v>
      </c>
      <c r="G6" s="28">
        <v>25112.7</v>
      </c>
      <c r="H6" s="21"/>
    </row>
    <row r="7" spans="1:9" ht="49.8" customHeight="1" x14ac:dyDescent="0.3">
      <c r="A7" s="23">
        <v>2</v>
      </c>
      <c r="B7" s="26" t="s">
        <v>121</v>
      </c>
      <c r="C7" s="26" t="s">
        <v>122</v>
      </c>
      <c r="D7" s="26" t="s">
        <v>89</v>
      </c>
      <c r="E7" s="27">
        <v>1</v>
      </c>
      <c r="F7" s="28">
        <v>6759.3</v>
      </c>
      <c r="G7" s="28">
        <v>6759.3</v>
      </c>
      <c r="H7" s="21"/>
    </row>
    <row r="8" spans="1:9" ht="46.8" customHeight="1" x14ac:dyDescent="0.3">
      <c r="A8" s="23">
        <v>3</v>
      </c>
      <c r="B8" s="26" t="s">
        <v>73</v>
      </c>
      <c r="C8" s="26" t="s">
        <v>123</v>
      </c>
      <c r="D8" s="26" t="s">
        <v>89</v>
      </c>
      <c r="E8" s="27">
        <v>1</v>
      </c>
      <c r="F8" s="28">
        <v>3004</v>
      </c>
      <c r="G8" s="28">
        <v>3004</v>
      </c>
      <c r="H8" s="21"/>
    </row>
    <row r="9" spans="1:9" ht="33.6" customHeight="1" x14ac:dyDescent="0.3">
      <c r="A9" s="23">
        <v>4</v>
      </c>
      <c r="B9" s="26" t="s">
        <v>124</v>
      </c>
      <c r="C9" s="26" t="s">
        <v>125</v>
      </c>
      <c r="D9" s="26" t="s">
        <v>89</v>
      </c>
      <c r="E9" s="27">
        <v>1</v>
      </c>
      <c r="F9" s="28">
        <v>3780.7</v>
      </c>
      <c r="G9" s="28">
        <v>3780.7</v>
      </c>
      <c r="H9" s="21"/>
    </row>
    <row r="10" spans="1:9" ht="34.799999999999997" customHeight="1" x14ac:dyDescent="0.3">
      <c r="A10" s="23">
        <v>5</v>
      </c>
      <c r="B10" s="26" t="s">
        <v>195</v>
      </c>
      <c r="C10" s="26" t="s">
        <v>126</v>
      </c>
      <c r="D10" s="26" t="s">
        <v>89</v>
      </c>
      <c r="E10" s="27">
        <v>1</v>
      </c>
      <c r="F10" s="28">
        <v>1494.7</v>
      </c>
      <c r="G10" s="28">
        <v>1494.7</v>
      </c>
      <c r="H10" s="21"/>
    </row>
    <row r="11" spans="1:9" ht="34.799999999999997" customHeight="1" x14ac:dyDescent="0.3">
      <c r="A11" s="23">
        <v>6</v>
      </c>
      <c r="B11" s="26" t="s">
        <v>194</v>
      </c>
      <c r="C11" s="26" t="s">
        <v>115</v>
      </c>
      <c r="D11" s="26" t="s">
        <v>89</v>
      </c>
      <c r="E11" s="27">
        <v>1</v>
      </c>
      <c r="F11" s="28">
        <v>1408</v>
      </c>
      <c r="G11" s="28">
        <v>1408</v>
      </c>
      <c r="H11" s="21"/>
    </row>
    <row r="12" spans="1:9" ht="34.799999999999997" customHeight="1" x14ac:dyDescent="0.3">
      <c r="A12" s="23">
        <v>7</v>
      </c>
      <c r="B12" s="26" t="s">
        <v>113</v>
      </c>
      <c r="C12" s="26" t="s">
        <v>116</v>
      </c>
      <c r="D12" s="26" t="s">
        <v>89</v>
      </c>
      <c r="E12" s="27">
        <v>1</v>
      </c>
      <c r="F12" s="28">
        <v>1805.8</v>
      </c>
      <c r="G12" s="28">
        <v>1805.8</v>
      </c>
      <c r="H12" s="21"/>
    </row>
    <row r="13" spans="1:9" ht="46.8" customHeight="1" x14ac:dyDescent="0.3">
      <c r="A13" s="23">
        <v>8</v>
      </c>
      <c r="B13" s="26" t="s">
        <v>196</v>
      </c>
      <c r="C13" s="26" t="s">
        <v>112</v>
      </c>
      <c r="D13" s="26" t="s">
        <v>89</v>
      </c>
      <c r="E13" s="27">
        <v>1</v>
      </c>
      <c r="F13" s="28">
        <v>3664.4</v>
      </c>
      <c r="G13" s="28">
        <v>3664.4</v>
      </c>
      <c r="H13" s="21"/>
    </row>
    <row r="14" spans="1:9" ht="33" customHeight="1" x14ac:dyDescent="0.3">
      <c r="A14" s="23">
        <v>9</v>
      </c>
      <c r="B14" s="26" t="s">
        <v>195</v>
      </c>
      <c r="C14" s="26" t="s">
        <v>83</v>
      </c>
      <c r="D14" s="26" t="s">
        <v>89</v>
      </c>
      <c r="E14" s="27">
        <v>1</v>
      </c>
      <c r="F14" s="28">
        <v>20057.7</v>
      </c>
      <c r="G14" s="28">
        <v>20057.7</v>
      </c>
      <c r="H14" s="21"/>
    </row>
    <row r="15" spans="1:9" ht="51" customHeight="1" x14ac:dyDescent="0.3">
      <c r="A15" s="23">
        <v>10</v>
      </c>
      <c r="B15" s="26" t="s">
        <v>73</v>
      </c>
      <c r="C15" s="26" t="s">
        <v>181</v>
      </c>
      <c r="D15" s="26" t="s">
        <v>89</v>
      </c>
      <c r="E15" s="27">
        <v>1</v>
      </c>
      <c r="F15" s="28">
        <v>17226.7</v>
      </c>
      <c r="G15" s="28">
        <v>17226.7</v>
      </c>
      <c r="H15" s="21"/>
    </row>
    <row r="16" spans="1:9" ht="49.8" customHeight="1" x14ac:dyDescent="0.3">
      <c r="A16" s="23">
        <v>11</v>
      </c>
      <c r="B16" s="26" t="s">
        <v>73</v>
      </c>
      <c r="C16" s="26" t="s">
        <v>185</v>
      </c>
      <c r="D16" s="26" t="s">
        <v>89</v>
      </c>
      <c r="E16" s="27">
        <v>1</v>
      </c>
      <c r="F16" s="28">
        <v>1353</v>
      </c>
      <c r="G16" s="28">
        <v>1353</v>
      </c>
      <c r="H16" s="21"/>
    </row>
    <row r="17" spans="1:8" ht="48" customHeight="1" x14ac:dyDescent="0.3">
      <c r="A17" s="23">
        <v>12</v>
      </c>
      <c r="B17" s="26" t="s">
        <v>197</v>
      </c>
      <c r="C17" s="26" t="s">
        <v>180</v>
      </c>
      <c r="D17" s="26" t="s">
        <v>184</v>
      </c>
      <c r="E17" s="27">
        <v>1</v>
      </c>
      <c r="F17" s="28">
        <v>12310.8</v>
      </c>
      <c r="G17" s="28">
        <v>12310.8</v>
      </c>
      <c r="H17" s="21"/>
    </row>
    <row r="18" spans="1:8" ht="49.8" customHeight="1" x14ac:dyDescent="0.3">
      <c r="A18" s="23">
        <v>13</v>
      </c>
      <c r="B18" s="26" t="s">
        <v>73</v>
      </c>
      <c r="C18" s="26" t="s">
        <v>213</v>
      </c>
      <c r="D18" s="26" t="s">
        <v>89</v>
      </c>
      <c r="E18" s="27">
        <v>1</v>
      </c>
      <c r="F18" s="28">
        <v>11985.2</v>
      </c>
      <c r="G18" s="58">
        <v>11985.2</v>
      </c>
      <c r="H18" s="21"/>
    </row>
    <row r="19" spans="1:8" ht="50.4" customHeight="1" x14ac:dyDescent="0.3">
      <c r="A19" s="23">
        <v>14</v>
      </c>
      <c r="B19" s="29" t="s">
        <v>73</v>
      </c>
      <c r="C19" s="50" t="s">
        <v>148</v>
      </c>
      <c r="D19" s="26">
        <v>2024</v>
      </c>
      <c r="E19" s="27">
        <v>1</v>
      </c>
      <c r="F19" s="30">
        <v>957.4</v>
      </c>
      <c r="G19" s="31">
        <v>957.4</v>
      </c>
      <c r="H19" s="21"/>
    </row>
    <row r="20" spans="1:8" ht="46.8" customHeight="1" x14ac:dyDescent="0.3">
      <c r="A20" s="23">
        <v>15</v>
      </c>
      <c r="B20" s="29" t="s">
        <v>73</v>
      </c>
      <c r="C20" s="50" t="s">
        <v>153</v>
      </c>
      <c r="D20" s="26">
        <v>2024</v>
      </c>
      <c r="E20" s="27">
        <v>1</v>
      </c>
      <c r="F20" s="30">
        <v>1079</v>
      </c>
      <c r="G20" s="31">
        <v>1079</v>
      </c>
      <c r="H20" s="21"/>
    </row>
    <row r="21" spans="1:8" ht="52.2" customHeight="1" x14ac:dyDescent="0.3">
      <c r="A21" s="23">
        <v>16</v>
      </c>
      <c r="B21" s="29" t="s">
        <v>73</v>
      </c>
      <c r="C21" s="50" t="s">
        <v>154</v>
      </c>
      <c r="D21" s="26">
        <v>2024</v>
      </c>
      <c r="E21" s="27">
        <v>1</v>
      </c>
      <c r="F21" s="30">
        <v>591.79999999999995</v>
      </c>
      <c r="G21" s="31">
        <v>591.79999999999995</v>
      </c>
      <c r="H21" s="21"/>
    </row>
    <row r="22" spans="1:8" ht="33.6" customHeight="1" x14ac:dyDescent="0.3">
      <c r="A22" s="23">
        <v>17</v>
      </c>
      <c r="B22" s="26" t="s">
        <v>195</v>
      </c>
      <c r="C22" s="26" t="s">
        <v>117</v>
      </c>
      <c r="D22" s="26" t="s">
        <v>89</v>
      </c>
      <c r="E22" s="27">
        <v>1</v>
      </c>
      <c r="F22" s="28">
        <v>2007.3</v>
      </c>
      <c r="G22" s="28">
        <v>2007.3</v>
      </c>
      <c r="H22" s="21"/>
    </row>
    <row r="23" spans="1:8" ht="48" customHeight="1" x14ac:dyDescent="0.3">
      <c r="A23" s="23">
        <v>18</v>
      </c>
      <c r="B23" s="26" t="s">
        <v>73</v>
      </c>
      <c r="C23" s="26" t="s">
        <v>156</v>
      </c>
      <c r="D23" s="26" t="s">
        <v>89</v>
      </c>
      <c r="E23" s="27">
        <v>1</v>
      </c>
      <c r="F23" s="28">
        <v>1101.4000000000001</v>
      </c>
      <c r="G23" s="28">
        <v>1101.4000000000001</v>
      </c>
      <c r="H23" s="21"/>
    </row>
    <row r="24" spans="1:8" ht="47.4" customHeight="1" x14ac:dyDescent="0.3">
      <c r="A24" s="23">
        <v>19</v>
      </c>
      <c r="B24" s="26" t="s">
        <v>73</v>
      </c>
      <c r="C24" s="26" t="s">
        <v>182</v>
      </c>
      <c r="D24" s="26" t="s">
        <v>89</v>
      </c>
      <c r="E24" s="27">
        <v>1</v>
      </c>
      <c r="F24" s="28">
        <v>930.4</v>
      </c>
      <c r="G24" s="28">
        <v>930.4</v>
      </c>
      <c r="H24" s="21"/>
    </row>
    <row r="25" spans="1:8" ht="33.6" customHeight="1" x14ac:dyDescent="0.3">
      <c r="A25" s="23">
        <v>20</v>
      </c>
      <c r="B25" s="26" t="s">
        <v>78</v>
      </c>
      <c r="C25" s="26" t="s">
        <v>79</v>
      </c>
      <c r="D25" s="26" t="s">
        <v>74</v>
      </c>
      <c r="E25" s="27">
        <v>1</v>
      </c>
      <c r="F25" s="28">
        <v>45000</v>
      </c>
      <c r="G25" s="28">
        <v>45000</v>
      </c>
      <c r="H25" s="21"/>
    </row>
    <row r="26" spans="1:8" ht="33.6" customHeight="1" x14ac:dyDescent="0.3">
      <c r="A26" s="23">
        <v>21</v>
      </c>
      <c r="B26" s="26" t="s">
        <v>157</v>
      </c>
      <c r="C26" s="26" t="s">
        <v>158</v>
      </c>
      <c r="D26" s="26" t="s">
        <v>89</v>
      </c>
      <c r="E26" s="27">
        <v>1</v>
      </c>
      <c r="F26" s="28">
        <v>45000</v>
      </c>
      <c r="G26" s="28">
        <v>45000</v>
      </c>
      <c r="H26" s="21"/>
    </row>
    <row r="27" spans="1:8" ht="48.6" customHeight="1" x14ac:dyDescent="0.3">
      <c r="A27" s="23">
        <v>22</v>
      </c>
      <c r="B27" s="26" t="s">
        <v>198</v>
      </c>
      <c r="C27" s="26" t="s">
        <v>160</v>
      </c>
      <c r="D27" s="26" t="s">
        <v>89</v>
      </c>
      <c r="E27" s="27">
        <v>1</v>
      </c>
      <c r="F27" s="28">
        <v>7134.5</v>
      </c>
      <c r="G27" s="28">
        <v>7134.5</v>
      </c>
      <c r="H27" s="21"/>
    </row>
    <row r="28" spans="1:8" ht="33.6" customHeight="1" x14ac:dyDescent="0.3">
      <c r="A28" s="23">
        <v>23</v>
      </c>
      <c r="B28" s="26" t="s">
        <v>82</v>
      </c>
      <c r="C28" s="26" t="s">
        <v>119</v>
      </c>
      <c r="D28" s="26" t="s">
        <v>89</v>
      </c>
      <c r="E28" s="27">
        <v>1</v>
      </c>
      <c r="F28" s="28">
        <v>20342</v>
      </c>
      <c r="G28" s="28">
        <v>20342</v>
      </c>
      <c r="H28" s="21"/>
    </row>
    <row r="29" spans="1:8" ht="33.6" customHeight="1" x14ac:dyDescent="0.3">
      <c r="A29" s="23">
        <v>24</v>
      </c>
      <c r="B29" s="26" t="s">
        <v>90</v>
      </c>
      <c r="C29" s="26" t="s">
        <v>210</v>
      </c>
      <c r="D29" s="26" t="s">
        <v>89</v>
      </c>
      <c r="E29" s="27">
        <v>1</v>
      </c>
      <c r="F29" s="28">
        <v>8788.4</v>
      </c>
      <c r="G29" s="28">
        <v>8788.4</v>
      </c>
      <c r="H29" s="21"/>
    </row>
    <row r="30" spans="1:8" ht="51" customHeight="1" x14ac:dyDescent="0.3">
      <c r="A30" s="23">
        <v>25</v>
      </c>
      <c r="B30" s="26" t="s">
        <v>73</v>
      </c>
      <c r="C30" s="26" t="s">
        <v>209</v>
      </c>
      <c r="D30" s="26">
        <v>2024</v>
      </c>
      <c r="E30" s="27">
        <v>1</v>
      </c>
      <c r="F30" s="28">
        <v>2586.9</v>
      </c>
      <c r="G30" s="28">
        <v>2586.9</v>
      </c>
      <c r="H30" s="21"/>
    </row>
    <row r="31" spans="1:8" ht="46.8" customHeight="1" x14ac:dyDescent="0.3">
      <c r="A31" s="23">
        <v>26</v>
      </c>
      <c r="B31" s="26" t="s">
        <v>73</v>
      </c>
      <c r="C31" s="26" t="s">
        <v>183</v>
      </c>
      <c r="D31" s="26" t="s">
        <v>89</v>
      </c>
      <c r="E31" s="27">
        <v>1</v>
      </c>
      <c r="F31" s="28">
        <v>4291.6000000000004</v>
      </c>
      <c r="G31" s="28">
        <v>4291.6000000000004</v>
      </c>
      <c r="H31" s="21"/>
    </row>
    <row r="32" spans="1:8" ht="33.6" customHeight="1" x14ac:dyDescent="0.3">
      <c r="A32" s="23">
        <v>27</v>
      </c>
      <c r="B32" s="26" t="s">
        <v>120</v>
      </c>
      <c r="C32" s="26" t="s">
        <v>178</v>
      </c>
      <c r="D32" s="26" t="s">
        <v>89</v>
      </c>
      <c r="E32" s="27">
        <v>1</v>
      </c>
      <c r="F32" s="28">
        <v>2551.5</v>
      </c>
      <c r="G32" s="28">
        <v>2551.5</v>
      </c>
      <c r="H32" s="21"/>
    </row>
    <row r="33" spans="1:8" ht="48.6" customHeight="1" x14ac:dyDescent="0.3">
      <c r="A33" s="23">
        <v>28</v>
      </c>
      <c r="B33" s="26" t="s">
        <v>199</v>
      </c>
      <c r="C33" s="26" t="s">
        <v>214</v>
      </c>
      <c r="D33" s="26" t="s">
        <v>89</v>
      </c>
      <c r="E33" s="27">
        <v>1</v>
      </c>
      <c r="F33" s="28">
        <v>580.1</v>
      </c>
      <c r="G33" s="28">
        <v>580.1</v>
      </c>
      <c r="H33" s="21"/>
    </row>
    <row r="34" spans="1:8" ht="33.6" customHeight="1" x14ac:dyDescent="0.3">
      <c r="A34" s="23">
        <v>29</v>
      </c>
      <c r="B34" s="26" t="s">
        <v>82</v>
      </c>
      <c r="C34" s="26" t="s">
        <v>211</v>
      </c>
      <c r="D34" s="26" t="s">
        <v>89</v>
      </c>
      <c r="E34" s="27">
        <v>1</v>
      </c>
      <c r="F34" s="28">
        <v>1572.2</v>
      </c>
      <c r="G34" s="28">
        <v>1572.2</v>
      </c>
      <c r="H34" s="21"/>
    </row>
    <row r="35" spans="1:8" ht="33.6" customHeight="1" x14ac:dyDescent="0.3">
      <c r="A35" s="23">
        <v>30</v>
      </c>
      <c r="B35" s="26" t="s">
        <v>120</v>
      </c>
      <c r="C35" s="26" t="s">
        <v>179</v>
      </c>
      <c r="D35" s="26" t="s">
        <v>89</v>
      </c>
      <c r="E35" s="27">
        <v>1</v>
      </c>
      <c r="F35" s="28">
        <v>4277</v>
      </c>
      <c r="G35" s="28">
        <v>4277</v>
      </c>
      <c r="H35" s="21"/>
    </row>
    <row r="36" spans="1:8" ht="33.6" customHeight="1" x14ac:dyDescent="0.3">
      <c r="A36" s="23">
        <v>31</v>
      </c>
      <c r="B36" s="29" t="s">
        <v>82</v>
      </c>
      <c r="C36" s="50" t="s">
        <v>192</v>
      </c>
      <c r="D36" s="26" t="s">
        <v>89</v>
      </c>
      <c r="E36" s="27">
        <v>1</v>
      </c>
      <c r="F36" s="30">
        <v>1029.5</v>
      </c>
      <c r="G36" s="31">
        <v>1029.5</v>
      </c>
      <c r="H36" s="21"/>
    </row>
    <row r="37" spans="1:8" ht="33.6" customHeight="1" x14ac:dyDescent="0.3">
      <c r="A37" s="23">
        <v>32</v>
      </c>
      <c r="B37" s="29" t="s">
        <v>82</v>
      </c>
      <c r="C37" s="50" t="s">
        <v>191</v>
      </c>
      <c r="D37" s="26" t="s">
        <v>89</v>
      </c>
      <c r="E37" s="27">
        <v>1</v>
      </c>
      <c r="F37" s="30">
        <v>29884.7</v>
      </c>
      <c r="G37" s="31">
        <v>29884.7</v>
      </c>
      <c r="H37" s="21"/>
    </row>
    <row r="38" spans="1:8" ht="33.6" customHeight="1" x14ac:dyDescent="0.3">
      <c r="A38" s="23">
        <v>33</v>
      </c>
      <c r="B38" s="29" t="s">
        <v>82</v>
      </c>
      <c r="C38" s="50" t="s">
        <v>187</v>
      </c>
      <c r="D38" s="26" t="s">
        <v>89</v>
      </c>
      <c r="E38" s="27">
        <v>1</v>
      </c>
      <c r="F38" s="30">
        <v>1783.8</v>
      </c>
      <c r="G38" s="31">
        <v>1783.8</v>
      </c>
      <c r="H38" s="21"/>
    </row>
    <row r="39" spans="1:8" ht="50.4" customHeight="1" x14ac:dyDescent="0.3">
      <c r="A39" s="23">
        <v>34</v>
      </c>
      <c r="B39" s="29" t="s">
        <v>73</v>
      </c>
      <c r="C39" s="50" t="s">
        <v>212</v>
      </c>
      <c r="D39" s="26" t="s">
        <v>89</v>
      </c>
      <c r="E39" s="27">
        <v>1</v>
      </c>
      <c r="F39" s="30">
        <v>1805.8</v>
      </c>
      <c r="G39" s="31">
        <v>1805.8</v>
      </c>
      <c r="H39" s="21"/>
    </row>
    <row r="40" spans="1:8" ht="33.6" customHeight="1" x14ac:dyDescent="0.3">
      <c r="A40" s="23">
        <v>35</v>
      </c>
      <c r="B40" s="29" t="s">
        <v>88</v>
      </c>
      <c r="C40" s="50" t="s">
        <v>159</v>
      </c>
      <c r="D40" s="26" t="s">
        <v>91</v>
      </c>
      <c r="E40" s="27">
        <v>1</v>
      </c>
      <c r="F40" s="30">
        <v>15000</v>
      </c>
      <c r="G40" s="31">
        <v>15000</v>
      </c>
      <c r="H40" s="21"/>
    </row>
    <row r="41" spans="1:8" ht="33.6" customHeight="1" x14ac:dyDescent="0.3">
      <c r="A41" s="23">
        <v>36</v>
      </c>
      <c r="B41" s="26" t="s">
        <v>88</v>
      </c>
      <c r="C41" s="26" t="s">
        <v>127</v>
      </c>
      <c r="D41" s="26" t="s">
        <v>74</v>
      </c>
      <c r="E41" s="27">
        <v>1</v>
      </c>
      <c r="F41" s="28">
        <v>15000</v>
      </c>
      <c r="G41" s="28">
        <v>15000</v>
      </c>
      <c r="H41" s="21"/>
    </row>
    <row r="42" spans="1:8" ht="33.6" customHeight="1" x14ac:dyDescent="0.3">
      <c r="A42" s="23">
        <v>37</v>
      </c>
      <c r="B42" s="26" t="s">
        <v>88</v>
      </c>
      <c r="C42" s="26" t="s">
        <v>127</v>
      </c>
      <c r="D42" s="26" t="s">
        <v>165</v>
      </c>
      <c r="E42" s="27">
        <v>1</v>
      </c>
      <c r="F42" s="28">
        <v>15000</v>
      </c>
      <c r="G42" s="28">
        <v>15000</v>
      </c>
      <c r="H42" s="21"/>
    </row>
    <row r="43" spans="1:8" ht="33.6" customHeight="1" x14ac:dyDescent="0.3">
      <c r="A43" s="23">
        <v>38</v>
      </c>
      <c r="B43" s="26" t="s">
        <v>113</v>
      </c>
      <c r="C43" s="26" t="s">
        <v>215</v>
      </c>
      <c r="D43" s="26" t="s">
        <v>89</v>
      </c>
      <c r="E43" s="27" t="s">
        <v>75</v>
      </c>
      <c r="F43" s="28">
        <v>4335.6000000000004</v>
      </c>
      <c r="G43" s="28">
        <v>0</v>
      </c>
      <c r="H43" s="21"/>
    </row>
    <row r="44" spans="1:8" ht="47.4" customHeight="1" x14ac:dyDescent="0.3">
      <c r="A44" s="23">
        <v>39</v>
      </c>
      <c r="B44" s="26" t="s">
        <v>198</v>
      </c>
      <c r="C44" s="26" t="s">
        <v>114</v>
      </c>
      <c r="D44" s="26" t="s">
        <v>167</v>
      </c>
      <c r="E44" s="27" t="s">
        <v>75</v>
      </c>
      <c r="F44" s="28">
        <v>5301.9</v>
      </c>
      <c r="G44" s="28">
        <v>0</v>
      </c>
      <c r="H44" s="21"/>
    </row>
    <row r="45" spans="1:8" ht="49.2" customHeight="1" x14ac:dyDescent="0.3">
      <c r="A45" s="23">
        <v>40</v>
      </c>
      <c r="B45" s="26" t="s">
        <v>73</v>
      </c>
      <c r="C45" s="26" t="s">
        <v>76</v>
      </c>
      <c r="D45" s="26" t="s">
        <v>77</v>
      </c>
      <c r="E45" s="26" t="s">
        <v>75</v>
      </c>
      <c r="F45" s="28">
        <v>125541.6</v>
      </c>
      <c r="G45" s="28">
        <v>70222.600000000006</v>
      </c>
      <c r="H45" s="21"/>
    </row>
    <row r="46" spans="1:8" ht="48.6" customHeight="1" x14ac:dyDescent="0.3">
      <c r="A46" s="23">
        <v>41</v>
      </c>
      <c r="B46" s="26" t="s">
        <v>200</v>
      </c>
      <c r="C46" s="26" t="s">
        <v>85</v>
      </c>
      <c r="D46" s="26" t="s">
        <v>165</v>
      </c>
      <c r="E46" s="27" t="s">
        <v>86</v>
      </c>
      <c r="F46" s="28">
        <v>4190</v>
      </c>
      <c r="G46" s="28">
        <v>0</v>
      </c>
      <c r="H46" s="21"/>
    </row>
    <row r="47" spans="1:8" ht="49.2" customHeight="1" x14ac:dyDescent="0.3">
      <c r="A47" s="23">
        <v>42</v>
      </c>
      <c r="B47" s="26" t="s">
        <v>198</v>
      </c>
      <c r="C47" s="26" t="s">
        <v>166</v>
      </c>
      <c r="D47" s="26" t="s">
        <v>111</v>
      </c>
      <c r="E47" s="27" t="s">
        <v>86</v>
      </c>
      <c r="F47" s="28">
        <v>17161.05</v>
      </c>
      <c r="G47" s="28">
        <v>0</v>
      </c>
      <c r="H47" s="21"/>
    </row>
    <row r="48" spans="1:8" ht="48.6" customHeight="1" x14ac:dyDescent="0.3">
      <c r="A48" s="23">
        <v>43</v>
      </c>
      <c r="B48" s="26" t="s">
        <v>73</v>
      </c>
      <c r="C48" s="26" t="s">
        <v>87</v>
      </c>
      <c r="D48" s="26" t="s">
        <v>89</v>
      </c>
      <c r="E48" s="26" t="s">
        <v>75</v>
      </c>
      <c r="F48" s="28">
        <v>69712.89</v>
      </c>
      <c r="G48" s="28">
        <v>50000</v>
      </c>
      <c r="H48" s="21"/>
    </row>
    <row r="49" spans="1:8" ht="62.4" customHeight="1" x14ac:dyDescent="0.3">
      <c r="A49" s="23">
        <v>44</v>
      </c>
      <c r="B49" s="26" t="s">
        <v>73</v>
      </c>
      <c r="C49" s="26" t="s">
        <v>118</v>
      </c>
      <c r="D49" s="26" t="s">
        <v>91</v>
      </c>
      <c r="E49" s="27" t="s">
        <v>147</v>
      </c>
      <c r="F49" s="28">
        <v>155198.20000000001</v>
      </c>
      <c r="G49" s="28">
        <v>0</v>
      </c>
      <c r="H49" s="21"/>
    </row>
    <row r="50" spans="1:8" ht="50.4" customHeight="1" x14ac:dyDescent="0.3">
      <c r="A50" s="23">
        <v>45</v>
      </c>
      <c r="B50" s="26" t="s">
        <v>73</v>
      </c>
      <c r="C50" s="26" t="s">
        <v>169</v>
      </c>
      <c r="D50" s="26" t="s">
        <v>165</v>
      </c>
      <c r="E50" s="27" t="s">
        <v>75</v>
      </c>
      <c r="F50" s="28">
        <v>12950.9</v>
      </c>
      <c r="G50" s="28">
        <v>0</v>
      </c>
      <c r="H50" s="21"/>
    </row>
    <row r="51" spans="1:8" ht="31.8" customHeight="1" x14ac:dyDescent="0.3">
      <c r="A51" s="23">
        <v>46</v>
      </c>
      <c r="B51" s="26" t="s">
        <v>80</v>
      </c>
      <c r="C51" s="26" t="s">
        <v>81</v>
      </c>
      <c r="D51" s="26" t="s">
        <v>77</v>
      </c>
      <c r="E51" s="26" t="s">
        <v>75</v>
      </c>
      <c r="F51" s="28">
        <v>42000</v>
      </c>
      <c r="G51" s="28">
        <v>0</v>
      </c>
      <c r="H51" s="21"/>
    </row>
    <row r="52" spans="1:8" ht="46.8" customHeight="1" x14ac:dyDescent="0.3">
      <c r="A52" s="23">
        <v>47</v>
      </c>
      <c r="B52" s="26" t="s">
        <v>198</v>
      </c>
      <c r="C52" s="26" t="s">
        <v>177</v>
      </c>
      <c r="D52" s="26" t="s">
        <v>190</v>
      </c>
      <c r="E52" s="26" t="s">
        <v>75</v>
      </c>
      <c r="F52" s="32">
        <v>318628</v>
      </c>
      <c r="G52" s="31">
        <v>199704.5</v>
      </c>
      <c r="H52" s="21"/>
    </row>
    <row r="53" spans="1:8" ht="33" customHeight="1" x14ac:dyDescent="0.3">
      <c r="A53" s="23">
        <v>48</v>
      </c>
      <c r="B53" s="26" t="s">
        <v>88</v>
      </c>
      <c r="C53" s="26" t="s">
        <v>128</v>
      </c>
      <c r="D53" s="26" t="s">
        <v>91</v>
      </c>
      <c r="E53" s="27" t="s">
        <v>75</v>
      </c>
      <c r="F53" s="28">
        <v>10000</v>
      </c>
      <c r="G53" s="28">
        <v>5000</v>
      </c>
      <c r="H53" s="21"/>
    </row>
    <row r="54" spans="1:8" ht="51.6" customHeight="1" x14ac:dyDescent="0.3">
      <c r="A54" s="23">
        <v>49</v>
      </c>
      <c r="B54" s="29" t="s">
        <v>73</v>
      </c>
      <c r="C54" s="50" t="s">
        <v>150</v>
      </c>
      <c r="D54" s="26" t="s">
        <v>149</v>
      </c>
      <c r="E54" s="27" t="s">
        <v>147</v>
      </c>
      <c r="F54" s="30">
        <v>1465.2</v>
      </c>
      <c r="G54" s="31">
        <v>0</v>
      </c>
      <c r="H54" s="21"/>
    </row>
    <row r="55" spans="1:8" ht="50.4" customHeight="1" x14ac:dyDescent="0.3">
      <c r="A55" s="23">
        <v>50</v>
      </c>
      <c r="B55" s="29" t="s">
        <v>73</v>
      </c>
      <c r="C55" s="50" t="s">
        <v>151</v>
      </c>
      <c r="D55" s="26" t="s">
        <v>149</v>
      </c>
      <c r="E55" s="27" t="s">
        <v>170</v>
      </c>
      <c r="F55" s="30">
        <v>3669.2</v>
      </c>
      <c r="G55" s="31">
        <v>0</v>
      </c>
      <c r="H55" s="21"/>
    </row>
    <row r="56" spans="1:8" ht="49.2" customHeight="1" x14ac:dyDescent="0.3">
      <c r="A56" s="23">
        <v>51</v>
      </c>
      <c r="B56" s="29" t="s">
        <v>198</v>
      </c>
      <c r="C56" s="50" t="s">
        <v>152</v>
      </c>
      <c r="D56" s="26" t="s">
        <v>149</v>
      </c>
      <c r="E56" s="27" t="s">
        <v>75</v>
      </c>
      <c r="F56" s="30">
        <v>132373.1</v>
      </c>
      <c r="G56" s="31">
        <v>0</v>
      </c>
      <c r="H56" s="21"/>
    </row>
    <row r="57" spans="1:8" ht="49.2" customHeight="1" x14ac:dyDescent="0.3">
      <c r="A57" s="23">
        <v>52</v>
      </c>
      <c r="B57" s="29" t="s">
        <v>73</v>
      </c>
      <c r="C57" s="50" t="s">
        <v>155</v>
      </c>
      <c r="D57" s="26" t="s">
        <v>149</v>
      </c>
      <c r="E57" s="27" t="s">
        <v>75</v>
      </c>
      <c r="F57" s="30">
        <v>7997.4</v>
      </c>
      <c r="G57" s="31">
        <v>3138.9</v>
      </c>
      <c r="H57" s="21"/>
    </row>
    <row r="58" spans="1:8" ht="49.2" customHeight="1" x14ac:dyDescent="0.3">
      <c r="A58" s="23">
        <v>53</v>
      </c>
      <c r="B58" s="29" t="s">
        <v>73</v>
      </c>
      <c r="C58" s="50" t="s">
        <v>168</v>
      </c>
      <c r="D58" s="26" t="s">
        <v>186</v>
      </c>
      <c r="E58" s="27" t="s">
        <v>75</v>
      </c>
      <c r="F58" s="30">
        <v>57465.1</v>
      </c>
      <c r="G58" s="31">
        <v>15567.2</v>
      </c>
      <c r="H58" s="21"/>
    </row>
    <row r="59" spans="1:8" ht="18.75" customHeight="1" x14ac:dyDescent="0.3">
      <c r="A59" s="61" t="s">
        <v>53</v>
      </c>
      <c r="B59" s="61"/>
      <c r="C59" s="61"/>
      <c r="D59" s="61"/>
      <c r="E59" s="61"/>
      <c r="F59" s="61"/>
      <c r="G59" s="61"/>
      <c r="H59" s="61"/>
    </row>
    <row r="60" spans="1:8" ht="31.8" customHeight="1" x14ac:dyDescent="0.3">
      <c r="A60" s="23">
        <v>1</v>
      </c>
      <c r="B60" s="29" t="s">
        <v>82</v>
      </c>
      <c r="C60" s="50" t="s">
        <v>129</v>
      </c>
      <c r="D60" s="26">
        <v>2025</v>
      </c>
      <c r="E60" s="27" t="s">
        <v>84</v>
      </c>
      <c r="F60" s="30">
        <v>25150</v>
      </c>
      <c r="G60" s="31">
        <v>0</v>
      </c>
      <c r="H60" s="21"/>
    </row>
    <row r="61" spans="1:8" ht="33" customHeight="1" x14ac:dyDescent="0.3">
      <c r="A61" s="23">
        <v>2</v>
      </c>
      <c r="B61" s="29" t="s">
        <v>82</v>
      </c>
      <c r="C61" s="50" t="s">
        <v>201</v>
      </c>
      <c r="D61" s="26">
        <v>2025</v>
      </c>
      <c r="E61" s="27" t="s">
        <v>84</v>
      </c>
      <c r="F61" s="30">
        <v>25150</v>
      </c>
      <c r="G61" s="31">
        <v>0</v>
      </c>
      <c r="H61" s="21"/>
    </row>
    <row r="62" spans="1:8" ht="35.4" customHeight="1" x14ac:dyDescent="0.3">
      <c r="A62" s="23">
        <v>3</v>
      </c>
      <c r="B62" s="29" t="s">
        <v>82</v>
      </c>
      <c r="C62" s="50" t="s">
        <v>202</v>
      </c>
      <c r="D62" s="26">
        <v>2025</v>
      </c>
      <c r="E62" s="27" t="s">
        <v>84</v>
      </c>
      <c r="F62" s="30">
        <v>25150</v>
      </c>
      <c r="G62" s="31">
        <v>0</v>
      </c>
      <c r="H62" s="21"/>
    </row>
    <row r="63" spans="1:8" ht="49.2" customHeight="1" x14ac:dyDescent="0.3">
      <c r="A63" s="23">
        <v>4</v>
      </c>
      <c r="B63" s="29" t="s">
        <v>73</v>
      </c>
      <c r="C63" s="50" t="s">
        <v>193</v>
      </c>
      <c r="D63" s="26">
        <v>2025</v>
      </c>
      <c r="E63" s="27" t="s">
        <v>84</v>
      </c>
      <c r="F63" s="30">
        <v>3720.6</v>
      </c>
      <c r="G63" s="31">
        <v>0</v>
      </c>
      <c r="H63" s="21"/>
    </row>
    <row r="64" spans="1:8" ht="49.8" customHeight="1" x14ac:dyDescent="0.3">
      <c r="A64" s="23">
        <v>5</v>
      </c>
      <c r="B64" s="29" t="s">
        <v>73</v>
      </c>
      <c r="C64" s="50" t="s">
        <v>189</v>
      </c>
      <c r="D64" s="26">
        <v>2025</v>
      </c>
      <c r="E64" s="27" t="s">
        <v>84</v>
      </c>
      <c r="F64" s="30">
        <v>13132.2</v>
      </c>
      <c r="G64" s="31">
        <v>0</v>
      </c>
      <c r="H64" s="21"/>
    </row>
    <row r="65" spans="1:8" ht="51" customHeight="1" x14ac:dyDescent="0.3">
      <c r="A65" s="23">
        <v>6</v>
      </c>
      <c r="B65" s="29" t="s">
        <v>73</v>
      </c>
      <c r="C65" s="50" t="s">
        <v>188</v>
      </c>
      <c r="D65" s="26">
        <v>2025</v>
      </c>
      <c r="E65" s="27" t="s">
        <v>84</v>
      </c>
      <c r="F65" s="30">
        <v>9854.4</v>
      </c>
      <c r="G65" s="31">
        <v>0</v>
      </c>
      <c r="H65" s="21"/>
    </row>
    <row r="66" spans="1:8" ht="46.8" customHeight="1" x14ac:dyDescent="0.3">
      <c r="A66" s="23">
        <v>7</v>
      </c>
      <c r="B66" s="29" t="s">
        <v>73</v>
      </c>
      <c r="C66" s="50" t="s">
        <v>203</v>
      </c>
      <c r="D66" s="26">
        <v>2025</v>
      </c>
      <c r="E66" s="27" t="s">
        <v>84</v>
      </c>
      <c r="F66" s="30">
        <v>1673</v>
      </c>
      <c r="G66" s="31">
        <v>0</v>
      </c>
      <c r="H66" s="21"/>
    </row>
    <row r="67" spans="1:8" ht="47.4" customHeight="1" x14ac:dyDescent="0.3">
      <c r="A67" s="23">
        <v>8</v>
      </c>
      <c r="B67" s="29" t="s">
        <v>73</v>
      </c>
      <c r="C67" s="50" t="s">
        <v>204</v>
      </c>
      <c r="D67" s="26">
        <v>2025</v>
      </c>
      <c r="E67" s="27" t="s">
        <v>84</v>
      </c>
      <c r="F67" s="30">
        <v>1369.2</v>
      </c>
      <c r="G67" s="31">
        <v>0</v>
      </c>
      <c r="H67" s="21"/>
    </row>
    <row r="68" spans="1:8" ht="49.8" customHeight="1" x14ac:dyDescent="0.3">
      <c r="A68" s="23">
        <v>9</v>
      </c>
      <c r="B68" s="29" t="s">
        <v>73</v>
      </c>
      <c r="C68" s="50" t="s">
        <v>205</v>
      </c>
      <c r="D68" s="26">
        <v>2025</v>
      </c>
      <c r="E68" s="27" t="s">
        <v>84</v>
      </c>
      <c r="F68" s="30">
        <v>16924.099999999999</v>
      </c>
      <c r="G68" s="31">
        <v>0</v>
      </c>
      <c r="H68" s="21"/>
    </row>
    <row r="69" spans="1:8" ht="52.2" customHeight="1" x14ac:dyDescent="0.3">
      <c r="A69" s="23">
        <v>10</v>
      </c>
      <c r="B69" s="29" t="s">
        <v>73</v>
      </c>
      <c r="C69" s="50" t="s">
        <v>206</v>
      </c>
      <c r="D69" s="26">
        <v>2025</v>
      </c>
      <c r="E69" s="27" t="s">
        <v>84</v>
      </c>
      <c r="F69" s="30">
        <v>42900.2</v>
      </c>
      <c r="G69" s="31">
        <v>0</v>
      </c>
      <c r="H69" s="21"/>
    </row>
    <row r="70" spans="1:8" ht="18.75" customHeight="1" x14ac:dyDescent="0.3">
      <c r="A70" s="61" t="s">
        <v>68</v>
      </c>
      <c r="B70" s="61"/>
      <c r="C70" s="61"/>
      <c r="D70" s="61"/>
      <c r="E70" s="61"/>
      <c r="F70" s="61"/>
      <c r="G70" s="61"/>
      <c r="H70" s="61"/>
    </row>
    <row r="71" spans="1:8" ht="18.75" customHeight="1" x14ac:dyDescent="0.3">
      <c r="A71" s="21"/>
      <c r="B71" s="21"/>
      <c r="C71" s="21"/>
      <c r="D71" s="21"/>
      <c r="E71" s="21"/>
      <c r="F71" s="22"/>
      <c r="G71" s="22"/>
      <c r="H71" s="21"/>
    </row>
  </sheetData>
  <mergeCells count="11">
    <mergeCell ref="A1:H1"/>
    <mergeCell ref="A70:H70"/>
    <mergeCell ref="A3:A4"/>
    <mergeCell ref="A5:H5"/>
    <mergeCell ref="A59:H59"/>
    <mergeCell ref="F3:G3"/>
    <mergeCell ref="E3:E4"/>
    <mergeCell ref="D3:D4"/>
    <mergeCell ref="C3:C4"/>
    <mergeCell ref="B3:B4"/>
    <mergeCell ref="H3:H4"/>
  </mergeCells>
  <dataValidations count="3"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F6:G13 F15:G17 F18 F54:G58 F43:G52 F60:G69 F19:G40">
      <formula1>0</formula1>
    </dataValidation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71:G1048576 F14:G14 G18 F41:G42 F53:G53">
      <formula1>0</formula1>
    </dataValidation>
    <dataValidation type="list" allowBlank="1" showInputMessage="1" showErrorMessage="1" prompt="Выберите отчетный период" sqref="C2">
      <formula1>"отчетный период, за 6 месяцев,за 9 месяцев,за 12 месяцев"</formula1>
    </dataValidation>
  </dataValidations>
  <printOptions horizontalCentered="1"/>
  <pageMargins left="0.39370078740157483" right="0.39370078740157483" top="0.78740157480314965" bottom="0.39370078740157483" header="0.39370078740157483" footer="0.31496062992125984"/>
  <pageSetup scale="65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A2" sqref="A2:E2"/>
    </sheetView>
  </sheetViews>
  <sheetFormatPr defaultRowHeight="14.4" x14ac:dyDescent="0.3"/>
  <cols>
    <col min="1" max="1" width="8.109375" customWidth="1"/>
    <col min="2" max="2" width="27.88671875" customWidth="1"/>
    <col min="3" max="3" width="16.109375" customWidth="1"/>
    <col min="4" max="4" width="45.44140625" customWidth="1"/>
    <col min="5" max="5" width="31.33203125" customWidth="1"/>
  </cols>
  <sheetData>
    <row r="1" spans="1:5" ht="15" customHeight="1" x14ac:dyDescent="0.3">
      <c r="A1" s="59" t="s">
        <v>12</v>
      </c>
      <c r="B1" s="59"/>
      <c r="C1" s="59"/>
      <c r="D1" s="59"/>
      <c r="E1" s="59"/>
    </row>
    <row r="2" spans="1:5" ht="15" customHeight="1" x14ac:dyDescent="0.3">
      <c r="A2" s="67" t="s">
        <v>176</v>
      </c>
      <c r="B2" s="67"/>
      <c r="C2" s="67"/>
      <c r="D2" s="67"/>
      <c r="E2" s="67"/>
    </row>
    <row r="3" spans="1:5" ht="18" x14ac:dyDescent="0.3">
      <c r="A3" s="5"/>
    </row>
    <row r="4" spans="1:5" ht="31.2" x14ac:dyDescent="0.3">
      <c r="A4" s="15" t="s">
        <v>6</v>
      </c>
      <c r="B4" s="16" t="s">
        <v>9</v>
      </c>
      <c r="C4" s="16" t="s">
        <v>10</v>
      </c>
      <c r="D4" s="16" t="s">
        <v>20</v>
      </c>
      <c r="E4" s="17" t="s">
        <v>11</v>
      </c>
    </row>
    <row r="5" spans="1:5" ht="31.2" x14ac:dyDescent="0.3">
      <c r="A5" s="11">
        <v>1</v>
      </c>
      <c r="B5" s="47" t="s">
        <v>130</v>
      </c>
      <c r="C5" s="49">
        <v>45349</v>
      </c>
      <c r="D5" s="10" t="s">
        <v>92</v>
      </c>
      <c r="E5" s="12" t="s">
        <v>93</v>
      </c>
    </row>
    <row r="6" spans="1:5" ht="31.2" x14ac:dyDescent="0.3">
      <c r="A6" s="11">
        <v>2</v>
      </c>
      <c r="B6" s="48" t="s">
        <v>131</v>
      </c>
      <c r="C6" s="49">
        <v>45350</v>
      </c>
      <c r="D6" s="10" t="s">
        <v>92</v>
      </c>
      <c r="E6" s="12" t="s">
        <v>93</v>
      </c>
    </row>
    <row r="7" spans="1:5" ht="31.2" x14ac:dyDescent="0.3">
      <c r="A7" s="11">
        <v>3</v>
      </c>
      <c r="B7" s="47" t="s">
        <v>132</v>
      </c>
      <c r="C7" s="49">
        <v>45365</v>
      </c>
      <c r="D7" s="10" t="s">
        <v>92</v>
      </c>
      <c r="E7" s="12" t="s">
        <v>93</v>
      </c>
    </row>
    <row r="8" spans="1:5" ht="31.2" x14ac:dyDescent="0.3">
      <c r="A8" s="11">
        <v>4</v>
      </c>
      <c r="B8" s="48" t="s">
        <v>133</v>
      </c>
      <c r="C8" s="49">
        <v>45371</v>
      </c>
      <c r="D8" s="10" t="s">
        <v>92</v>
      </c>
      <c r="E8" s="12" t="s">
        <v>93</v>
      </c>
    </row>
    <row r="9" spans="1:5" ht="31.2" x14ac:dyDescent="0.3">
      <c r="A9" s="13">
        <v>5</v>
      </c>
      <c r="B9" s="47" t="s">
        <v>134</v>
      </c>
      <c r="C9" s="49">
        <v>45418</v>
      </c>
      <c r="D9" s="10" t="s">
        <v>92</v>
      </c>
      <c r="E9" s="12" t="s">
        <v>93</v>
      </c>
    </row>
    <row r="10" spans="1:5" ht="31.2" x14ac:dyDescent="0.3">
      <c r="A10" s="11">
        <v>6</v>
      </c>
      <c r="B10" s="47" t="s">
        <v>135</v>
      </c>
      <c r="C10" s="49">
        <v>45425</v>
      </c>
      <c r="D10" s="10" t="s">
        <v>92</v>
      </c>
      <c r="E10" s="12" t="s">
        <v>94</v>
      </c>
    </row>
    <row r="11" spans="1:5" ht="31.2" x14ac:dyDescent="0.3">
      <c r="A11" s="14">
        <v>7</v>
      </c>
      <c r="B11" s="48" t="s">
        <v>136</v>
      </c>
      <c r="C11" s="49">
        <v>45439</v>
      </c>
      <c r="D11" s="33" t="s">
        <v>92</v>
      </c>
      <c r="E11" s="12" t="s">
        <v>93</v>
      </c>
    </row>
    <row r="12" spans="1:5" ht="31.2" x14ac:dyDescent="0.3">
      <c r="A12" s="11">
        <v>8</v>
      </c>
      <c r="B12" s="48" t="s">
        <v>137</v>
      </c>
      <c r="C12" s="49">
        <v>45440</v>
      </c>
      <c r="D12" s="34" t="s">
        <v>92</v>
      </c>
      <c r="E12" s="35" t="s">
        <v>93</v>
      </c>
    </row>
    <row r="13" spans="1:5" ht="31.2" x14ac:dyDescent="0.3">
      <c r="A13" s="11">
        <v>9</v>
      </c>
      <c r="B13" s="47" t="s">
        <v>138</v>
      </c>
      <c r="C13" s="49">
        <v>45464</v>
      </c>
      <c r="D13" s="34" t="s">
        <v>92</v>
      </c>
      <c r="E13" s="12" t="s">
        <v>95</v>
      </c>
    </row>
    <row r="14" spans="1:5" ht="31.2" x14ac:dyDescent="0.3">
      <c r="A14" s="11">
        <v>10</v>
      </c>
      <c r="B14" s="47" t="s">
        <v>139</v>
      </c>
      <c r="C14" s="49">
        <v>45467</v>
      </c>
      <c r="D14" s="34" t="s">
        <v>92</v>
      </c>
      <c r="E14" s="35" t="s">
        <v>93</v>
      </c>
    </row>
    <row r="15" spans="1:5" ht="31.2" x14ac:dyDescent="0.3">
      <c r="A15" s="11">
        <v>11</v>
      </c>
      <c r="B15" s="47" t="s">
        <v>140</v>
      </c>
      <c r="C15" s="49">
        <v>45469</v>
      </c>
      <c r="D15" s="34" t="s">
        <v>92</v>
      </c>
      <c r="E15" s="35" t="s">
        <v>93</v>
      </c>
    </row>
    <row r="16" spans="1:5" ht="31.2" x14ac:dyDescent="0.3">
      <c r="A16" s="13">
        <v>12</v>
      </c>
      <c r="B16" s="47" t="s">
        <v>141</v>
      </c>
      <c r="C16" s="49">
        <v>45469</v>
      </c>
      <c r="D16" s="34" t="s">
        <v>92</v>
      </c>
      <c r="E16" s="35" t="s">
        <v>96</v>
      </c>
    </row>
    <row r="17" spans="1:5" ht="31.2" x14ac:dyDescent="0.3">
      <c r="A17" s="51">
        <v>13</v>
      </c>
      <c r="B17" s="52" t="s">
        <v>161</v>
      </c>
      <c r="C17" s="53">
        <v>45546</v>
      </c>
      <c r="D17" s="33" t="s">
        <v>92</v>
      </c>
      <c r="E17" s="35" t="s">
        <v>93</v>
      </c>
    </row>
    <row r="18" spans="1:5" ht="31.2" x14ac:dyDescent="0.3">
      <c r="A18" s="54">
        <v>14</v>
      </c>
      <c r="B18" s="52" t="s">
        <v>162</v>
      </c>
      <c r="C18" s="53">
        <v>45553</v>
      </c>
      <c r="D18" s="52" t="s">
        <v>92</v>
      </c>
      <c r="E18" s="35" t="s">
        <v>93</v>
      </c>
    </row>
    <row r="19" spans="1:5" ht="27.6" x14ac:dyDescent="0.3">
      <c r="A19" s="51">
        <v>15</v>
      </c>
      <c r="B19" s="52" t="s">
        <v>172</v>
      </c>
      <c r="C19" s="53">
        <v>45575</v>
      </c>
      <c r="D19" s="52" t="s">
        <v>92</v>
      </c>
      <c r="E19" s="55" t="s">
        <v>93</v>
      </c>
    </row>
    <row r="20" spans="1:5" ht="27.6" x14ac:dyDescent="0.3">
      <c r="A20" s="51">
        <v>16</v>
      </c>
      <c r="B20" s="52" t="s">
        <v>173</v>
      </c>
      <c r="C20" s="53">
        <v>45593</v>
      </c>
      <c r="D20" s="52" t="s">
        <v>92</v>
      </c>
      <c r="E20" s="55" t="s">
        <v>93</v>
      </c>
    </row>
    <row r="21" spans="1:5" ht="27.6" x14ac:dyDescent="0.3">
      <c r="A21" s="51">
        <v>17</v>
      </c>
      <c r="B21" s="52" t="s">
        <v>174</v>
      </c>
      <c r="C21" s="53">
        <v>45594</v>
      </c>
      <c r="D21" s="52" t="s">
        <v>92</v>
      </c>
      <c r="E21" s="55" t="s">
        <v>93</v>
      </c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F17" sqref="F17"/>
    </sheetView>
  </sheetViews>
  <sheetFormatPr defaultRowHeight="14.4" x14ac:dyDescent="0.3"/>
  <cols>
    <col min="1" max="1" width="79.44140625" customWidth="1"/>
    <col min="2" max="2" width="62.33203125" customWidth="1"/>
  </cols>
  <sheetData>
    <row r="1" spans="1:6" ht="17.399999999999999" x14ac:dyDescent="0.3">
      <c r="A1" s="59" t="s">
        <v>13</v>
      </c>
      <c r="B1" s="59"/>
    </row>
    <row r="2" spans="1:6" ht="15.6" x14ac:dyDescent="0.3">
      <c r="A2" s="67" t="s">
        <v>176</v>
      </c>
      <c r="B2" s="67"/>
    </row>
    <row r="3" spans="1:6" ht="15.6" x14ac:dyDescent="0.3">
      <c r="A3" s="4"/>
    </row>
    <row r="4" spans="1:6" ht="42" customHeight="1" x14ac:dyDescent="0.3">
      <c r="A4" s="68" t="s">
        <v>14</v>
      </c>
      <c r="B4" s="68"/>
      <c r="E4" s="7"/>
      <c r="F4" s="8"/>
    </row>
    <row r="5" spans="1:6" ht="16.8" x14ac:dyDescent="0.3">
      <c r="A5" s="18" t="s">
        <v>15</v>
      </c>
      <c r="B5" s="36" t="s">
        <v>97</v>
      </c>
    </row>
    <row r="6" spans="1:6" ht="16.8" x14ac:dyDescent="0.3">
      <c r="A6" s="18" t="s">
        <v>16</v>
      </c>
      <c r="B6" s="36" t="s">
        <v>98</v>
      </c>
    </row>
    <row r="7" spans="1:6" ht="32.4" x14ac:dyDescent="0.3">
      <c r="A7" s="18" t="s">
        <v>54</v>
      </c>
      <c r="B7" s="37" t="s">
        <v>99</v>
      </c>
    </row>
    <row r="8" spans="1:6" ht="33.6" x14ac:dyDescent="0.3">
      <c r="A8" s="18" t="s">
        <v>17</v>
      </c>
      <c r="B8" s="38" t="s">
        <v>100</v>
      </c>
    </row>
    <row r="9" spans="1:6" ht="16.8" x14ac:dyDescent="0.3">
      <c r="A9" s="19" t="s">
        <v>56</v>
      </c>
      <c r="B9" s="39" t="s">
        <v>101</v>
      </c>
    </row>
    <row r="10" spans="1:6" ht="16.8" x14ac:dyDescent="0.3">
      <c r="A10" s="19" t="s">
        <v>57</v>
      </c>
      <c r="B10" s="39" t="s">
        <v>102</v>
      </c>
    </row>
    <row r="11" spans="1:6" ht="16.8" x14ac:dyDescent="0.3">
      <c r="A11" s="19" t="s">
        <v>58</v>
      </c>
      <c r="B11" s="39" t="s">
        <v>103</v>
      </c>
    </row>
    <row r="12" spans="1:6" ht="33.6" x14ac:dyDescent="0.3">
      <c r="A12" s="19" t="s">
        <v>59</v>
      </c>
      <c r="B12" s="39" t="s">
        <v>104</v>
      </c>
    </row>
    <row r="13" spans="1:6" ht="33.6" x14ac:dyDescent="0.3">
      <c r="A13" s="19" t="s">
        <v>60</v>
      </c>
      <c r="B13" s="39" t="s">
        <v>105</v>
      </c>
    </row>
    <row r="14" spans="1:6" ht="33.6" x14ac:dyDescent="0.3">
      <c r="A14" s="19" t="s">
        <v>61</v>
      </c>
      <c r="B14" s="39" t="s">
        <v>106</v>
      </c>
    </row>
    <row r="15" spans="1:6" ht="33.6" x14ac:dyDescent="0.3">
      <c r="A15" s="19" t="s">
        <v>62</v>
      </c>
      <c r="B15" s="39" t="s">
        <v>107</v>
      </c>
    </row>
    <row r="16" spans="1:6" ht="33.75" customHeight="1" x14ac:dyDescent="0.3">
      <c r="A16" s="69" t="s">
        <v>55</v>
      </c>
      <c r="B16" s="69"/>
    </row>
    <row r="17" spans="1:2" ht="50.4" x14ac:dyDescent="0.3">
      <c r="A17" s="18" t="s">
        <v>63</v>
      </c>
      <c r="B17" s="20" t="s">
        <v>163</v>
      </c>
    </row>
    <row r="18" spans="1:2" ht="93.6" x14ac:dyDescent="0.3">
      <c r="A18" s="18" t="s">
        <v>65</v>
      </c>
      <c r="B18" s="40" t="s">
        <v>216</v>
      </c>
    </row>
    <row r="19" spans="1:2" ht="84" x14ac:dyDescent="0.3">
      <c r="A19" s="25" t="s">
        <v>64</v>
      </c>
      <c r="B19" s="20" t="s">
        <v>108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9:B15"/>
  </dataValidations>
  <hyperlinks>
    <hyperlink ref="B6" r:id="rId1" display="http://bolotnoe.nso.ru/page/1896"/>
    <hyperlink ref="B7" r:id="rId2" display="http://bolotnoe.nso.ru/page/3717"/>
    <hyperlink ref="B9" r:id="rId3"/>
    <hyperlink ref="B10" r:id="rId4"/>
    <hyperlink ref="B11" r:id="rId5"/>
    <hyperlink ref="B12" r:id="rId6"/>
  </hyperlinks>
  <pageMargins left="0.70866141732283472" right="0.70866141732283472" top="0.74803149606299213" bottom="0.74803149606299213" header="0.31496062992125984" footer="0.31496062992125984"/>
  <pageSetup scale="78" orientation="landscape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workbookViewId="0">
      <selection activeCell="E7" sqref="E7"/>
    </sheetView>
  </sheetViews>
  <sheetFormatPr defaultRowHeight="14.4" x14ac:dyDescent="0.3"/>
  <cols>
    <col min="1" max="1" width="4.88671875" customWidth="1"/>
    <col min="2" max="2" width="98.5546875" customWidth="1"/>
    <col min="4" max="4" width="11" bestFit="1" customWidth="1"/>
  </cols>
  <sheetData>
    <row r="1" spans="1:6" ht="55.5" customHeight="1" x14ac:dyDescent="0.3">
      <c r="A1" s="70" t="s">
        <v>142</v>
      </c>
      <c r="B1" s="70"/>
    </row>
    <row r="2" spans="1:6" ht="15.6" x14ac:dyDescent="0.3">
      <c r="A2" s="15" t="s">
        <v>6</v>
      </c>
      <c r="B2" s="17" t="s">
        <v>21</v>
      </c>
    </row>
    <row r="3" spans="1:6" ht="46.8" x14ac:dyDescent="0.3">
      <c r="A3" s="57">
        <v>1</v>
      </c>
      <c r="B3" s="56" t="s">
        <v>175</v>
      </c>
    </row>
    <row r="4" spans="1:6" ht="62.4" x14ac:dyDescent="0.3">
      <c r="A4" s="57">
        <v>2</v>
      </c>
      <c r="B4" s="56" t="s">
        <v>145</v>
      </c>
    </row>
    <row r="5" spans="1:6" ht="31.2" x14ac:dyDescent="0.3">
      <c r="A5" s="57">
        <v>3</v>
      </c>
      <c r="B5" s="56" t="s">
        <v>208</v>
      </c>
    </row>
    <row r="6" spans="1:6" ht="31.2" x14ac:dyDescent="0.3">
      <c r="A6" s="57">
        <v>4</v>
      </c>
      <c r="B6" s="56" t="s">
        <v>207</v>
      </c>
    </row>
    <row r="7" spans="1:6" ht="31.2" x14ac:dyDescent="0.3">
      <c r="A7" s="57">
        <v>5</v>
      </c>
      <c r="B7" s="42" t="s">
        <v>146</v>
      </c>
    </row>
    <row r="8" spans="1:6" ht="51" customHeight="1" x14ac:dyDescent="0.3">
      <c r="A8" s="13">
        <v>6</v>
      </c>
      <c r="B8" s="46" t="s">
        <v>143</v>
      </c>
    </row>
    <row r="9" spans="1:6" ht="40.799999999999997" customHeight="1" x14ac:dyDescent="0.3">
      <c r="A9" s="13">
        <v>7</v>
      </c>
      <c r="B9" s="41" t="s">
        <v>144</v>
      </c>
    </row>
    <row r="10" spans="1:6" x14ac:dyDescent="0.3">
      <c r="F10" s="43"/>
    </row>
    <row r="11" spans="1:6" ht="112.2" customHeight="1" x14ac:dyDescent="0.3"/>
    <row r="13" spans="1:6" ht="113.4" customHeight="1" x14ac:dyDescent="0.3"/>
    <row r="14" spans="1:6" ht="52.8" customHeight="1" x14ac:dyDescent="0.3"/>
    <row r="17" spans="7:7" ht="99.6" customHeight="1" x14ac:dyDescent="0.3"/>
    <row r="19" spans="7:7" x14ac:dyDescent="0.3">
      <c r="G19" s="44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4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A10" sqref="A10"/>
    </sheetView>
  </sheetViews>
  <sheetFormatPr defaultRowHeight="14.4" x14ac:dyDescent="0.3"/>
  <cols>
    <col min="1" max="1" width="25.109375" customWidth="1"/>
  </cols>
  <sheetData>
    <row r="1" spans="1:1" x14ac:dyDescent="0.3">
      <c r="A1" t="s">
        <v>7</v>
      </c>
    </row>
    <row r="2" spans="1:1" x14ac:dyDescent="0.3">
      <c r="A2" t="s">
        <v>66</v>
      </c>
    </row>
    <row r="3" spans="1:1" ht="17.399999999999999" x14ac:dyDescent="0.3">
      <c r="A3" s="3" t="s">
        <v>22</v>
      </c>
    </row>
    <row r="4" spans="1:1" ht="17.399999999999999" x14ac:dyDescent="0.3">
      <c r="A4" s="3" t="s">
        <v>23</v>
      </c>
    </row>
    <row r="5" spans="1:1" ht="17.399999999999999" x14ac:dyDescent="0.3">
      <c r="A5" s="3" t="s">
        <v>24</v>
      </c>
    </row>
    <row r="6" spans="1:1" ht="17.399999999999999" x14ac:dyDescent="0.3">
      <c r="A6" s="3" t="s">
        <v>25</v>
      </c>
    </row>
    <row r="7" spans="1:1" ht="17.399999999999999" x14ac:dyDescent="0.3">
      <c r="A7" s="3" t="s">
        <v>69</v>
      </c>
    </row>
    <row r="8" spans="1:1" ht="17.399999999999999" x14ac:dyDescent="0.3">
      <c r="A8" s="3" t="s">
        <v>70</v>
      </c>
    </row>
    <row r="9" spans="1:1" ht="17.399999999999999" x14ac:dyDescent="0.3">
      <c r="A9" s="3" t="s">
        <v>71</v>
      </c>
    </row>
    <row r="10" spans="1:1" ht="17.399999999999999" x14ac:dyDescent="0.3">
      <c r="A10" s="3" t="s">
        <v>72</v>
      </c>
    </row>
    <row r="11" spans="1:1" ht="17.399999999999999" x14ac:dyDescent="0.3">
      <c r="A11" s="3" t="s">
        <v>26</v>
      </c>
    </row>
    <row r="12" spans="1:1" ht="17.399999999999999" x14ac:dyDescent="0.3">
      <c r="A12" s="3" t="s">
        <v>27</v>
      </c>
    </row>
    <row r="13" spans="1:1" ht="17.399999999999999" x14ac:dyDescent="0.3">
      <c r="A13" s="3" t="s">
        <v>28</v>
      </c>
    </row>
    <row r="14" spans="1:1" ht="17.399999999999999" x14ac:dyDescent="0.3">
      <c r="A14" s="3" t="s">
        <v>29</v>
      </c>
    </row>
    <row r="15" spans="1:1" ht="17.399999999999999" x14ac:dyDescent="0.3">
      <c r="A15" s="3" t="s">
        <v>30</v>
      </c>
    </row>
    <row r="16" spans="1:1" ht="17.399999999999999" x14ac:dyDescent="0.3">
      <c r="A16" s="3" t="s">
        <v>31</v>
      </c>
    </row>
    <row r="17" spans="1:1" ht="17.399999999999999" x14ac:dyDescent="0.3">
      <c r="A17" s="3" t="s">
        <v>32</v>
      </c>
    </row>
    <row r="18" spans="1:1" ht="17.399999999999999" x14ac:dyDescent="0.3">
      <c r="A18" s="3" t="s">
        <v>33</v>
      </c>
    </row>
    <row r="19" spans="1:1" ht="17.399999999999999" x14ac:dyDescent="0.3">
      <c r="A19" s="3" t="s">
        <v>34</v>
      </c>
    </row>
    <row r="20" spans="1:1" ht="17.399999999999999" x14ac:dyDescent="0.3">
      <c r="A20" s="3" t="s">
        <v>35</v>
      </c>
    </row>
    <row r="21" spans="1:1" ht="17.399999999999999" x14ac:dyDescent="0.3">
      <c r="A21" s="3" t="s">
        <v>36</v>
      </c>
    </row>
    <row r="22" spans="1:1" ht="17.399999999999999" x14ac:dyDescent="0.3">
      <c r="A22" s="3" t="s">
        <v>37</v>
      </c>
    </row>
    <row r="23" spans="1:1" ht="17.399999999999999" x14ac:dyDescent="0.3">
      <c r="A23" s="3" t="s">
        <v>38</v>
      </c>
    </row>
    <row r="24" spans="1:1" ht="17.399999999999999" x14ac:dyDescent="0.3">
      <c r="A24" s="3" t="s">
        <v>39</v>
      </c>
    </row>
    <row r="25" spans="1:1" ht="17.399999999999999" x14ac:dyDescent="0.3">
      <c r="A25" s="3" t="s">
        <v>40</v>
      </c>
    </row>
    <row r="26" spans="1:1" ht="17.399999999999999" x14ac:dyDescent="0.3">
      <c r="A26" s="3" t="s">
        <v>41</v>
      </c>
    </row>
    <row r="27" spans="1:1" ht="17.399999999999999" x14ac:dyDescent="0.3">
      <c r="A27" s="3" t="s">
        <v>8</v>
      </c>
    </row>
    <row r="28" spans="1:1" ht="17.399999999999999" x14ac:dyDescent="0.3">
      <c r="A28" s="3" t="s">
        <v>42</v>
      </c>
    </row>
    <row r="29" spans="1:1" ht="17.399999999999999" x14ac:dyDescent="0.3">
      <c r="A29" s="3" t="s">
        <v>43</v>
      </c>
    </row>
    <row r="30" spans="1:1" ht="17.399999999999999" x14ac:dyDescent="0.3">
      <c r="A30" s="3" t="s">
        <v>44</v>
      </c>
    </row>
    <row r="31" spans="1:1" ht="17.399999999999999" x14ac:dyDescent="0.3">
      <c r="A31" s="3" t="s">
        <v>45</v>
      </c>
    </row>
    <row r="32" spans="1:1" ht="17.399999999999999" x14ac:dyDescent="0.3">
      <c r="A32" s="3" t="s">
        <v>46</v>
      </c>
    </row>
    <row r="33" spans="1:1" ht="17.399999999999999" x14ac:dyDescent="0.3">
      <c r="A33" s="3" t="s">
        <v>47</v>
      </c>
    </row>
    <row r="34" spans="1:1" ht="17.399999999999999" x14ac:dyDescent="0.3">
      <c r="A34" s="3" t="s">
        <v>48</v>
      </c>
    </row>
    <row r="35" spans="1:1" ht="17.399999999999999" x14ac:dyDescent="0.3">
      <c r="A35" s="3" t="s">
        <v>49</v>
      </c>
    </row>
    <row r="36" spans="1:1" ht="17.399999999999999" x14ac:dyDescent="0.3">
      <c r="A36" s="3" t="s">
        <v>50</v>
      </c>
    </row>
    <row r="37" spans="1:1" ht="17.399999999999999" x14ac:dyDescent="0.3">
      <c r="A37" s="3" t="s">
        <v>51</v>
      </c>
    </row>
    <row r="38" spans="1:1" ht="17.399999999999999" x14ac:dyDescent="0.3">
      <c r="A38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2025-03-17T10:02:43Z</dcterms:modified>
</cp:coreProperties>
</file>